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00" windowHeight="8595" activeTab="0"/>
  </bookViews>
  <sheets>
    <sheet name="Лист1" sheetId="1" r:id="rId1"/>
  </sheets>
  <definedNames>
    <definedName name="Z_530E450D_1CDE_442B_B1EF_06B64A112200_.wvu.Rows" localSheetId="0" hidden="1">'Лист1'!#REF!</definedName>
    <definedName name="Z_AF0DDF8E_3100_487E_B556_9B509761F416_.wvu.Cols" localSheetId="0" hidden="1">'Лист1'!#REF!</definedName>
    <definedName name="Z_AF0DDF8E_3100_487E_B556_9B509761F416_.wvu.Rows" localSheetId="0" hidden="1">'Лист1'!#REF!</definedName>
  </definedNames>
  <calcPr fullCalcOnLoad="1"/>
</workbook>
</file>

<file path=xl/sharedStrings.xml><?xml version="1.0" encoding="utf-8"?>
<sst xmlns="http://schemas.openxmlformats.org/spreadsheetml/2006/main" count="55" uniqueCount="25">
  <si>
    <t>№ п/п</t>
  </si>
  <si>
    <t>Час замера</t>
  </si>
  <si>
    <t>I, А</t>
  </si>
  <si>
    <t>U, кВ</t>
  </si>
  <si>
    <t>P, МВт</t>
  </si>
  <si>
    <t>Q, МВАр</t>
  </si>
  <si>
    <t>Наименование ПС, присоединение</t>
  </si>
  <si>
    <t>1.</t>
  </si>
  <si>
    <t>2.</t>
  </si>
  <si>
    <t>3.</t>
  </si>
  <si>
    <t>4.</t>
  </si>
  <si>
    <t>Исполнитель:</t>
  </si>
  <si>
    <t>телефон:</t>
  </si>
  <si>
    <r>
      <t>Cos</t>
    </r>
    <r>
      <rPr>
        <b/>
        <sz val="10"/>
        <rFont val="Times New Roman Cyr"/>
        <family val="1"/>
      </rPr>
      <t xml:space="preserve"> </t>
    </r>
    <r>
      <rPr>
        <b/>
        <sz val="10"/>
        <rFont val="Symbol"/>
        <family val="1"/>
      </rPr>
      <t>j</t>
    </r>
  </si>
  <si>
    <t>ТГ №…. (Руст…..МВт)</t>
  </si>
  <si>
    <t>….</t>
  </si>
  <si>
    <t>Сумма по генерации</t>
  </si>
  <si>
    <t>10-00 (МСК)</t>
  </si>
  <si>
    <t>04-00 (МСК)</t>
  </si>
  <si>
    <t>21-00 (МСК)</t>
  </si>
  <si>
    <t>Генерация активной и реактивной мощности в режимный день</t>
  </si>
  <si>
    <t>8 (8442) 26-75-37</t>
  </si>
  <si>
    <t>ПС Дзержинец</t>
  </si>
  <si>
    <t>А.В. Чикунов</t>
  </si>
  <si>
    <t>Потребление активной и реактивной мощности в режимный день 15.06.2022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</si>
</sst>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b/>
      <sz val="10"/>
      <name val="Symbol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8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N27" sqref="N27"/>
    </sheetView>
  </sheetViews>
  <sheetFormatPr defaultColWidth="9.00390625" defaultRowHeight="12.75"/>
  <cols>
    <col min="1" max="1" width="3.75390625" style="1" customWidth="1"/>
    <col min="2" max="2" width="31.125" style="1" customWidth="1"/>
    <col min="3" max="17" width="8.875" style="1" customWidth="1"/>
    <col min="18" max="16384" width="9.125" style="1" customWidth="1"/>
  </cols>
  <sheetData>
    <row r="1" spans="15:16" ht="12.75">
      <c r="O1" s="21"/>
      <c r="P1" s="21"/>
    </row>
    <row r="2" spans="1:17" ht="28.5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.75">
      <c r="A3" s="15" t="s">
        <v>0</v>
      </c>
      <c r="B3" s="15" t="s">
        <v>6</v>
      </c>
      <c r="C3" s="22" t="s">
        <v>1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>
      <c r="A4" s="16"/>
      <c r="B4" s="24"/>
      <c r="C4" s="18" t="s">
        <v>18</v>
      </c>
      <c r="D4" s="19"/>
      <c r="E4" s="19"/>
      <c r="F4" s="19"/>
      <c r="G4" s="20"/>
      <c r="H4" s="18" t="s">
        <v>17</v>
      </c>
      <c r="I4" s="19"/>
      <c r="J4" s="19"/>
      <c r="K4" s="19"/>
      <c r="L4" s="20"/>
      <c r="M4" s="18" t="s">
        <v>19</v>
      </c>
      <c r="N4" s="19"/>
      <c r="O4" s="19"/>
      <c r="P4" s="19"/>
      <c r="Q4" s="20"/>
    </row>
    <row r="5" spans="1:17" ht="12.75">
      <c r="A5" s="17"/>
      <c r="B5" s="25"/>
      <c r="C5" s="2" t="s">
        <v>2</v>
      </c>
      <c r="D5" s="2" t="s">
        <v>3</v>
      </c>
      <c r="E5" s="2" t="s">
        <v>4</v>
      </c>
      <c r="F5" s="3" t="s">
        <v>5</v>
      </c>
      <c r="G5" s="4" t="s">
        <v>13</v>
      </c>
      <c r="H5" s="5" t="s">
        <v>2</v>
      </c>
      <c r="I5" s="2" t="s">
        <v>3</v>
      </c>
      <c r="J5" s="2" t="s">
        <v>4</v>
      </c>
      <c r="K5" s="2" t="s">
        <v>5</v>
      </c>
      <c r="L5" s="4" t="s">
        <v>13</v>
      </c>
      <c r="M5" s="2" t="s">
        <v>2</v>
      </c>
      <c r="N5" s="2" t="s">
        <v>3</v>
      </c>
      <c r="O5" s="2" t="s">
        <v>4</v>
      </c>
      <c r="P5" s="2" t="s">
        <v>5</v>
      </c>
      <c r="Q5" s="4" t="s">
        <v>13</v>
      </c>
    </row>
    <row r="6" spans="1:17" s="6" customFormat="1" ht="15.75" customHeight="1">
      <c r="A6" s="2" t="s">
        <v>7</v>
      </c>
      <c r="B6" s="12" t="s">
        <v>22</v>
      </c>
      <c r="C6" s="26">
        <v>59.547</v>
      </c>
      <c r="D6" s="26">
        <v>6.065</v>
      </c>
      <c r="E6" s="26">
        <v>0.534</v>
      </c>
      <c r="F6" s="26">
        <v>0.368</v>
      </c>
      <c r="G6" s="27">
        <v>0.89</v>
      </c>
      <c r="H6" s="26">
        <v>83.251</v>
      </c>
      <c r="I6" s="26">
        <v>6.101</v>
      </c>
      <c r="J6" s="26">
        <v>0.791</v>
      </c>
      <c r="K6" s="26">
        <v>0.362</v>
      </c>
      <c r="L6" s="26">
        <v>0.94</v>
      </c>
      <c r="M6" s="26">
        <v>104.745</v>
      </c>
      <c r="N6" s="26">
        <v>6.104</v>
      </c>
      <c r="O6" s="26">
        <v>1.092</v>
      </c>
      <c r="P6" s="26">
        <v>0.498</v>
      </c>
      <c r="Q6" s="26">
        <v>0.97</v>
      </c>
    </row>
    <row r="7" ht="24" customHeight="1"/>
    <row r="8" spans="1:17" ht="15.75" customHeight="1">
      <c r="A8" s="14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2.75" customHeight="1">
      <c r="A9" s="15" t="s">
        <v>0</v>
      </c>
      <c r="B9" s="15" t="s">
        <v>6</v>
      </c>
      <c r="C9" s="18" t="s">
        <v>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1:17" ht="12.75">
      <c r="A10" s="16"/>
      <c r="B10" s="16"/>
      <c r="C10" s="18" t="str">
        <f>C4</f>
        <v>04-00 (МСК)</v>
      </c>
      <c r="D10" s="19"/>
      <c r="E10" s="19"/>
      <c r="F10" s="19"/>
      <c r="G10" s="20"/>
      <c r="H10" s="18" t="str">
        <f>H4</f>
        <v>10-00 (МСК)</v>
      </c>
      <c r="I10" s="19"/>
      <c r="J10" s="19"/>
      <c r="K10" s="19"/>
      <c r="L10" s="20"/>
      <c r="M10" s="18" t="str">
        <f>M4</f>
        <v>21-00 (МСК)</v>
      </c>
      <c r="N10" s="19"/>
      <c r="O10" s="19"/>
      <c r="P10" s="19"/>
      <c r="Q10" s="20"/>
    </row>
    <row r="11" spans="1:17" ht="12.75">
      <c r="A11" s="17"/>
      <c r="B11" s="17"/>
      <c r="C11" s="2" t="s">
        <v>2</v>
      </c>
      <c r="D11" s="2" t="s">
        <v>3</v>
      </c>
      <c r="E11" s="2" t="s">
        <v>4</v>
      </c>
      <c r="F11" s="3" t="s">
        <v>5</v>
      </c>
      <c r="G11" s="4" t="s">
        <v>13</v>
      </c>
      <c r="H11" s="5" t="s">
        <v>2</v>
      </c>
      <c r="I11" s="2" t="s">
        <v>3</v>
      </c>
      <c r="J11" s="2" t="s">
        <v>4</v>
      </c>
      <c r="K11" s="2" t="s">
        <v>5</v>
      </c>
      <c r="L11" s="4" t="s">
        <v>13</v>
      </c>
      <c r="M11" s="2" t="s">
        <v>2</v>
      </c>
      <c r="N11" s="2" t="s">
        <v>3</v>
      </c>
      <c r="O11" s="2" t="s">
        <v>4</v>
      </c>
      <c r="P11" s="2" t="s">
        <v>5</v>
      </c>
      <c r="Q11" s="4" t="s">
        <v>13</v>
      </c>
    </row>
    <row r="12" spans="1:17" ht="12.75">
      <c r="A12" s="7" t="s">
        <v>7</v>
      </c>
      <c r="B12" s="8" t="s">
        <v>14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1" t="s">
        <v>8</v>
      </c>
      <c r="B13" s="8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1" t="s">
        <v>9</v>
      </c>
      <c r="B14" s="8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2" t="s">
        <v>10</v>
      </c>
      <c r="B15" s="8" t="s">
        <v>16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8" spans="2:3" ht="12.75">
      <c r="B18" s="1" t="s">
        <v>11</v>
      </c>
      <c r="C18" s="1" t="s">
        <v>23</v>
      </c>
    </row>
    <row r="19" spans="2:3" ht="12.75">
      <c r="B19" s="1" t="s">
        <v>12</v>
      </c>
      <c r="C19" s="1" t="s">
        <v>21</v>
      </c>
    </row>
    <row r="23" ht="12.75">
      <c r="C23" s="13"/>
    </row>
  </sheetData>
  <sheetProtection/>
  <mergeCells count="15">
    <mergeCell ref="A2:Q2"/>
    <mergeCell ref="O1:P1"/>
    <mergeCell ref="A3:A5"/>
    <mergeCell ref="C3:Q3"/>
    <mergeCell ref="C4:G4"/>
    <mergeCell ref="H4:L4"/>
    <mergeCell ref="M4:Q4"/>
    <mergeCell ref="B3:B5"/>
    <mergeCell ref="A8:Q8"/>
    <mergeCell ref="A9:A11"/>
    <mergeCell ref="B9:B11"/>
    <mergeCell ref="C9:Q9"/>
    <mergeCell ref="C10:G10"/>
    <mergeCell ref="H10:L10"/>
    <mergeCell ref="M10:Q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Sotrudnik</cp:lastModifiedBy>
  <cp:lastPrinted>2022-07-04T07:14:45Z</cp:lastPrinted>
  <dcterms:created xsi:type="dcterms:W3CDTF">2008-11-20T10:42:38Z</dcterms:created>
  <dcterms:modified xsi:type="dcterms:W3CDTF">2022-07-04T07:15:49Z</dcterms:modified>
  <cp:category/>
  <cp:version/>
  <cp:contentType/>
  <cp:contentStatus/>
</cp:coreProperties>
</file>